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<sst xmlns="http://schemas.openxmlformats.org/spreadsheetml/2006/main" count="49" uniqueCount="43">
  <si>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</si>
  <si>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</si>
  <si>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</si>
  <si>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</si>
  <si>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</si>
  <si>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</si>
  <si>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</si>
  <si>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</si>
  <si>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</si>
  <si>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</si>
  <si>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</si>
  <si>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</si>
  <si>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</si>
  <si>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</si>
  <si>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</si>
  <si>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</si>
  <si>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</si>
  <si>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</si>
  <si>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</si>
  <si>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</si>
  <si>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</si>
  <si>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</si>
  <si>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</si>
  <si>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</si>
  <si>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</si>
  <si>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</si>
  <si>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</si>
  <si>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</si>
  <si>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</si>
  <si>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</si>
  <si>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</si>
  <si>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</si>
  <si>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</si>
  <si>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</si>
  <si>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</si>
  <si>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</si>
  <si>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</si>
  <si>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</si>
  <si>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</si>
  <si>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пшеничный</t>
  </si>
  <si>
    <t>хлеб бел.</t>
  </si>
  <si>
    <t>МОАУ "Физико-математический лицей"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</si>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</sst>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45700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16</v>
      </c>
      <c r="C7" s="71">
        <v>109.13</v>
      </c>
      <c r="D7" s="65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 t="s">
        <v>20</v>
      </c>
      <c r="C10" s="30">
        <v>588.13</v>
      </c>
      <c r="D10" s="31" t="s">
        <v>33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 x14ac:dyDescent="0.25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 x14ac:dyDescent="0.25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 x14ac:dyDescent="0.25">
      <c r="A17" s="11" t="s">
        <v>24</v>
      </c>
      <c r="B17" s="12" t="s">
        <v>19</v>
      </c>
      <c r="C17" s="57">
        <v>1.08</v>
      </c>
      <c r="D17" s="58" t="s">
        <v>34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59">
        <v>4.99</v>
      </c>
      <c r="M17" t="s">
        <v>23</v>
      </c>
    </row>
    <row r="18" spans="1:13" x14ac:dyDescent="0.25">
      <c r="A18" s="19"/>
      <c r="B18" s="20" t="s">
        <v>25</v>
      </c>
      <c r="C18" s="60">
        <v>63.08</v>
      </c>
      <c r="D18" s="61" t="s">
        <v>35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26</v>
      </c>
      <c r="C19" s="13">
        <v>580.22</v>
      </c>
      <c r="D19" s="14" t="s">
        <v>36</v>
      </c>
      <c r="E19" s="17">
        <v>90</v>
      </c>
      <c r="F19" s="62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27</v>
      </c>
      <c r="C20" s="63">
        <v>689.08</v>
      </c>
      <c r="D20" s="22" t="s">
        <v>37</v>
      </c>
      <c r="E20" s="17">
        <v>150</v>
      </c>
      <c r="F20" s="62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42</v>
      </c>
      <c r="C21" s="26">
        <v>289.06</v>
      </c>
      <c r="D21" s="61" t="s">
        <v>38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40</v>
      </c>
      <c r="C22" s="64">
        <v>108.13</v>
      </c>
      <c r="D22" s="65" t="s">
        <v>39</v>
      </c>
      <c r="E22" s="32">
        <v>25</v>
      </c>
      <c r="F22" s="33">
        <v>2.2200000000000002</v>
      </c>
      <c r="G22" s="32">
        <v>58.8</v>
      </c>
      <c r="H22" s="32">
        <v>1.9</v>
      </c>
      <c r="I22" s="32">
        <v>0.2</v>
      </c>
      <c r="J22" s="34">
        <v>12.38</v>
      </c>
    </row>
    <row r="23" spans="1:13" x14ac:dyDescent="0.25">
      <c r="A23" s="19"/>
      <c r="B23" s="20" t="s">
        <v>28</v>
      </c>
      <c r="C23" s="26">
        <v>109.13</v>
      </c>
      <c r="D23" s="65" t="s">
        <v>29</v>
      </c>
      <c r="E23" s="32">
        <v>33.799999999999997</v>
      </c>
      <c r="F23" s="33">
        <v>2.52</v>
      </c>
      <c r="G23" s="32">
        <v>61.5</v>
      </c>
      <c r="H23" s="32">
        <v>2.2400000000000002</v>
      </c>
      <c r="I23" s="32">
        <v>0.41</v>
      </c>
      <c r="J23" s="34">
        <v>11.56</v>
      </c>
    </row>
    <row r="24" spans="1:13" x14ac:dyDescent="0.25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 x14ac:dyDescent="0.25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 x14ac:dyDescent="0.25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67"/>
      <c r="B28" s="39"/>
      <c r="C28" s="39"/>
      <c r="D28" s="40" t="s">
        <v>21</v>
      </c>
      <c r="E28" s="68">
        <f t="shared" ref="E28:J28" si="1">SUM(E17:E27)</f>
        <v>738.8</v>
      </c>
      <c r="F28" s="68">
        <f t="shared" si="1"/>
        <v>105.07999999999998</v>
      </c>
      <c r="G28" s="69">
        <f t="shared" si="1"/>
        <v>744.99999999999989</v>
      </c>
      <c r="H28" s="69">
        <f t="shared" si="1"/>
        <v>23.5</v>
      </c>
      <c r="I28" s="69">
        <f t="shared" si="1"/>
        <v>26.439999999999998</v>
      </c>
      <c r="J28" s="70">
        <f t="shared" si="1"/>
        <v>100.5</v>
      </c>
    </row>
    <row r="29" spans="1:13" x14ac:dyDescent="0.25">
      <c r="A29" s="19"/>
      <c r="E29" s="51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cp:lastPrinted>2025-01-27T13:36:19Z</cp:lastPrinted>
  <dcterms:created xsi:type="dcterms:W3CDTF">2015-06-05T18:19:34Z</dcterms:created>
  <dcterms:modified xsi:type="dcterms:W3CDTF">2025-02-11T15:26:09Z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