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<sst xmlns="http://schemas.openxmlformats.org/spreadsheetml/2006/main" count="46" uniqueCount="40">
  <si>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</si>
  <si>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</si>
  <si>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</si>
  <si>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</si>
  <si>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</si>
  <si>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</si>
  <si>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</si>
  <si>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</si>
  <si>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</si>
  <si>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</si>
  <si>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</si>
  <si>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</si>
  <si>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</si>
  <si>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</si>
  <si>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</si>
  <si>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</si>
  <si>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</si>
  <si>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</si>
  <si>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</si>
  <si>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</si>
  <si>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</si>
  <si>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</si>
  <si>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</si>
  <si>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</si>
  <si>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</si>
  <si>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</si>
  <si>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</si>
  <si>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</si>
  <si>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</si>
  <si>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</si>
  <si>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</si>
  <si>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</si>
  <si>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Рассольник ленинградский</t>
  </si>
  <si>
    <t>Компот из сушеных фруктов</t>
  </si>
  <si>
    <t>МОАУ "Физико-математический лицей"</t>
  </si>
  <si>
    <t>545,02/84,21</t>
  </si>
  <si>
    <t>Котлета рыбная из минтая с соусом, рис Светофор с морковью, кукурузой и горошком</t>
  </si>
  <si>
    <t>Чай с сахаром</t>
  </si>
  <si>
    <t>Котлета рыбная из минтая с соусом</t>
  </si>
  <si>
    <t>Рис Светофор с морковью, кукурузой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</si>
</sst>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P13" sqref="P12:P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45680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35</v>
      </c>
      <c r="D4" s="13" t="s">
        <v>36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46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38</v>
      </c>
      <c r="F6" s="23">
        <v>3.34</v>
      </c>
      <c r="G6" s="22">
        <v>89</v>
      </c>
      <c r="H6" s="22">
        <v>3</v>
      </c>
      <c r="I6" s="22">
        <v>0.38</v>
      </c>
      <c r="J6" s="24">
        <v>19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548</v>
      </c>
      <c r="F12" s="41">
        <f t="shared" si="0"/>
        <v>73.510000000000005</v>
      </c>
      <c r="G12" s="40">
        <f t="shared" si="0"/>
        <v>581</v>
      </c>
      <c r="H12" s="40">
        <f t="shared" si="0"/>
        <v>19</v>
      </c>
      <c r="I12" s="40">
        <f t="shared" si="0"/>
        <v>19.38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1.08</v>
      </c>
      <c r="D16" s="57" t="s">
        <v>25</v>
      </c>
      <c r="E16" s="14">
        <v>60</v>
      </c>
      <c r="F16" s="15">
        <v>11.41</v>
      </c>
      <c r="G16" s="14">
        <v>73</v>
      </c>
      <c r="H16" s="14">
        <v>1.49</v>
      </c>
      <c r="I16" s="14">
        <v>6</v>
      </c>
      <c r="J16" s="58">
        <v>5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32</v>
      </c>
      <c r="E17" s="22">
        <v>250</v>
      </c>
      <c r="F17" s="23">
        <v>20.47</v>
      </c>
      <c r="G17" s="22">
        <v>125</v>
      </c>
      <c r="H17" s="22">
        <v>3</v>
      </c>
      <c r="I17" s="22">
        <v>6</v>
      </c>
      <c r="J17" s="24">
        <v>13</v>
      </c>
    </row>
    <row r="18" spans="1:10" x14ac:dyDescent="0.25">
      <c r="A18" s="18"/>
      <c r="B18" s="19" t="s">
        <v>27</v>
      </c>
      <c r="C18" s="72">
        <v>545.02</v>
      </c>
      <c r="D18" s="13" t="s">
        <v>38</v>
      </c>
      <c r="E18" s="16">
        <v>120</v>
      </c>
      <c r="F18" s="60">
        <v>41.53</v>
      </c>
      <c r="G18" s="16">
        <v>152</v>
      </c>
      <c r="H18" s="16">
        <v>11</v>
      </c>
      <c r="I18" s="16">
        <v>7</v>
      </c>
      <c r="J18" s="17">
        <v>9.76</v>
      </c>
    </row>
    <row r="19" spans="1:10" ht="30" x14ac:dyDescent="0.25">
      <c r="A19" s="18"/>
      <c r="B19" s="19" t="s">
        <v>28</v>
      </c>
      <c r="C19" s="61">
        <v>84.21</v>
      </c>
      <c r="D19" s="21" t="s">
        <v>39</v>
      </c>
      <c r="E19" s="16">
        <v>150</v>
      </c>
      <c r="F19" s="60">
        <v>20.87</v>
      </c>
      <c r="G19" s="16">
        <v>232</v>
      </c>
      <c r="H19" s="62">
        <v>4</v>
      </c>
      <c r="I19" s="16">
        <v>8</v>
      </c>
      <c r="J19" s="17">
        <v>27</v>
      </c>
    </row>
    <row r="20" spans="1:10" x14ac:dyDescent="0.25">
      <c r="A20" s="18"/>
      <c r="B20" s="19" t="s">
        <v>20</v>
      </c>
      <c r="C20" s="25">
        <v>376.12</v>
      </c>
      <c r="D20" s="59" t="s">
        <v>33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24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29</v>
      </c>
      <c r="F21" s="32">
        <v>2.5499999999999998</v>
      </c>
      <c r="G21" s="31">
        <v>68</v>
      </c>
      <c r="H21" s="31">
        <v>2</v>
      </c>
      <c r="I21" s="31">
        <v>0.32</v>
      </c>
      <c r="J21" s="33">
        <v>14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30</v>
      </c>
      <c r="F22" s="32">
        <v>2.23</v>
      </c>
      <c r="G22" s="31">
        <v>54</v>
      </c>
      <c r="H22" s="31">
        <v>2</v>
      </c>
      <c r="I22" s="31">
        <v>0.48</v>
      </c>
      <c r="J22" s="33">
        <v>10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839</v>
      </c>
      <c r="F27" s="67">
        <f t="shared" si="1"/>
        <v>105.02</v>
      </c>
      <c r="G27" s="68">
        <f t="shared" si="1"/>
        <v>817</v>
      </c>
      <c r="H27" s="68">
        <f t="shared" si="1"/>
        <v>23.930000000000003</v>
      </c>
      <c r="I27" s="68">
        <f t="shared" si="1"/>
        <v>27.82</v>
      </c>
      <c r="J27" s="69">
        <f t="shared" si="1"/>
        <v>102.75999999999999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2021-05-18T10:32:40Z</cp:lastPrinted>
  <dcterms:created xsi:type="dcterms:W3CDTF">2015-06-05T18:19:34Z</dcterms:created>
  <dcterms:modified xsi:type="dcterms:W3CDTF">2025-01-22T15:10:47Z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