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<sst xmlns="http://schemas.openxmlformats.org/spreadsheetml/2006/main" count="47" uniqueCount="41">
  <si>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</si>
  <si>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</si>
  <si>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</si>
  <si>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</si>
  <si>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</si>
  <si>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</si>
  <si>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</si>
  <si>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</si>
  <si>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</si>
  <si>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</si>
  <si>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</si>
  <si>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</si>
  <si>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</si>
  <si>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</si>
  <si>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</si>
  <si>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</si>
  <si>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</si>
  <si>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</si>
  <si>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</si>
  <si>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</si>
  <si>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</si>
  <si>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</si>
  <si>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</si>
  <si>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</si>
  <si>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</si>
  <si>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</si>
  <si>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</si>
  <si>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</si>
  <si>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</si>
  <si>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</si>
  <si>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</si>
  <si>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</si>
  <si>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</si>
  <si>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</si>
  <si>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</si>
  <si>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</si>
  <si>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</si>
  <si>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</si>
  <si>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</si>
  <si>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</si>
  <si>
    <t>Картофельное пюре, шницель припущенный из птицы п/ф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</si>
</sst>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C1" zoomScale="80" zoomScaleNormal="80" workbookViewId="0">
      <selection activeCell="G21" sqref="G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40</v>
      </c>
      <c r="E4" s="16">
        <v>240</v>
      </c>
      <c r="F4" s="17">
        <v>60.29</v>
      </c>
      <c r="G4" s="18">
        <v>267</v>
      </c>
      <c r="H4" s="18">
        <v>13</v>
      </c>
      <c r="I4" s="18">
        <v>11</v>
      </c>
      <c r="J4" s="19">
        <v>30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2.0699999999999998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40</v>
      </c>
      <c r="F6" s="31">
        <v>3.09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25">
      <c r="A7" s="20"/>
      <c r="B7" s="21" t="s">
        <v>20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22</v>
      </c>
      <c r="C9" s="33">
        <v>590.13</v>
      </c>
      <c r="D9" s="23" t="s">
        <v>23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489</v>
      </c>
      <c r="H12" s="40">
        <f t="shared" si="0"/>
        <v>18</v>
      </c>
      <c r="I12" s="40">
        <f t="shared" si="0"/>
        <v>11</v>
      </c>
      <c r="J12" s="42">
        <f t="shared" si="0"/>
        <v>79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60</v>
      </c>
      <c r="F16" s="17">
        <v>7.64</v>
      </c>
      <c r="G16" s="16">
        <v>83</v>
      </c>
      <c r="H16" s="16">
        <v>1</v>
      </c>
      <c r="I16" s="16">
        <v>6</v>
      </c>
      <c r="J16" s="58">
        <v>6</v>
      </c>
      <c r="M16" t="s">
        <v>26</v>
      </c>
    </row>
    <row r="17" spans="1:10" x14ac:dyDescent="0.25">
      <c r="A17" s="20"/>
      <c r="B17" s="21" t="s">
        <v>29</v>
      </c>
      <c r="C17" s="22">
        <v>45.07</v>
      </c>
      <c r="D17" s="59" t="s">
        <v>30</v>
      </c>
      <c r="E17" s="24">
        <v>215</v>
      </c>
      <c r="F17" s="25">
        <v>15.32</v>
      </c>
      <c r="G17" s="24">
        <v>174</v>
      </c>
      <c r="H17" s="24">
        <v>5</v>
      </c>
      <c r="I17" s="24">
        <v>3</v>
      </c>
      <c r="J17" s="26">
        <v>29</v>
      </c>
    </row>
    <row r="18" spans="1:10" ht="30" x14ac:dyDescent="0.25">
      <c r="A18" s="20"/>
      <c r="B18" s="21" t="s">
        <v>31</v>
      </c>
      <c r="C18" s="14">
        <v>814.08</v>
      </c>
      <c r="D18" s="15" t="s">
        <v>32</v>
      </c>
      <c r="E18" s="18">
        <v>90</v>
      </c>
      <c r="F18" s="60">
        <v>36.380000000000003</v>
      </c>
      <c r="G18" s="18">
        <v>131</v>
      </c>
      <c r="H18" s="18">
        <v>10</v>
      </c>
      <c r="I18" s="18">
        <v>7</v>
      </c>
      <c r="J18" s="19">
        <v>8</v>
      </c>
    </row>
    <row r="19" spans="1:10" x14ac:dyDescent="0.25">
      <c r="A19" s="20"/>
      <c r="B19" s="21" t="s">
        <v>33</v>
      </c>
      <c r="C19" s="61">
        <v>241.08</v>
      </c>
      <c r="D19" s="23" t="s">
        <v>34</v>
      </c>
      <c r="E19" s="18">
        <v>150</v>
      </c>
      <c r="F19" s="60">
        <v>24.64</v>
      </c>
      <c r="G19" s="18">
        <v>136</v>
      </c>
      <c r="H19" s="62">
        <v>3</v>
      </c>
      <c r="I19" s="18">
        <v>4</v>
      </c>
      <c r="J19" s="19">
        <v>22</v>
      </c>
    </row>
    <row r="20" spans="1:10" x14ac:dyDescent="0.25">
      <c r="A20" s="20"/>
      <c r="B20" s="21" t="s">
        <v>22</v>
      </c>
      <c r="C20" s="22">
        <v>376.12</v>
      </c>
      <c r="D20" s="59" t="s">
        <v>35</v>
      </c>
      <c r="E20" s="24">
        <v>180</v>
      </c>
      <c r="F20" s="25">
        <v>10.06</v>
      </c>
      <c r="G20" s="24">
        <v>102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36</v>
      </c>
      <c r="C21" s="28">
        <v>108.13</v>
      </c>
      <c r="D21" s="29" t="s">
        <v>19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0">
        <v>20</v>
      </c>
      <c r="F22" s="31">
        <v>2.71</v>
      </c>
      <c r="G22" s="30">
        <v>36</v>
      </c>
      <c r="H22" s="30">
        <v>1</v>
      </c>
      <c r="I22" s="30">
        <v>0</v>
      </c>
      <c r="J22" s="32">
        <v>7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24</v>
      </c>
      <c r="E27" s="66">
        <f t="shared" ref="E27:J27" si="1">SUM(E16:E26)</f>
        <v>735</v>
      </c>
      <c r="F27" s="66">
        <f t="shared" si="1"/>
        <v>98.46</v>
      </c>
      <c r="G27" s="67">
        <f t="shared" si="1"/>
        <v>709</v>
      </c>
      <c r="H27" s="67">
        <f t="shared" si="1"/>
        <v>22</v>
      </c>
      <c r="I27" s="67">
        <f t="shared" si="1"/>
        <v>20</v>
      </c>
      <c r="J27" s="68">
        <f t="shared" si="1"/>
        <v>107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44</cp:revision>
  <cp:lastPrinted>2024-10-17T17:40:14Z</cp:lastPrinted>
  <dcterms:created xsi:type="dcterms:W3CDTF">2015-06-05T18:19:34Z</dcterms:created>
  <dcterms:modified xsi:type="dcterms:W3CDTF">2024-10-20T06:56:13Z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