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<sst xmlns="http://schemas.openxmlformats.org/spreadsheetml/2006/main" count="46" uniqueCount="39">
  <si>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</si>
  <si>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</si>
  <si>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</si>
  <si>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</si>
  <si>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</si>
  <si>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</si>
  <si>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</si>
  <si>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</si>
  <si>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</si>
  <si>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</si>
  <si>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</si>
  <si>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</si>
  <si>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</si>
  <si>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</si>
  <si>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</si>
  <si>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</si>
  <si>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</si>
  <si>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</si>
  <si>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</si>
  <si>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</si>
  <si>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</si>
  <si>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</si>
  <si>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</si>
  <si>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</si>
  <si>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</si>
  <si>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</si>
  <si>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</si>
  <si>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</si>
  <si>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</si>
  <si>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</si>
  <si>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</si>
  <si>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</si>
  <si>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</si>
  <si>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</si>
  <si>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гарнир</t>
  </si>
  <si>
    <t>Сок фруктовый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</si>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</sst>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45419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321</v>
      </c>
      <c r="H4" s="18">
        <v>11</v>
      </c>
      <c r="I4" s="18">
        <v>14</v>
      </c>
      <c r="J4" s="19">
        <v>39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783.22</v>
      </c>
      <c r="D6" s="23" t="s">
        <v>18</v>
      </c>
      <c r="E6" s="24">
        <v>200</v>
      </c>
      <c r="F6" s="25">
        <v>2.69</v>
      </c>
      <c r="G6" s="24">
        <v>37</v>
      </c>
      <c r="H6" s="24">
        <v>0</v>
      </c>
      <c r="I6" s="24">
        <v>0</v>
      </c>
      <c r="J6" s="26">
        <v>8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30</v>
      </c>
      <c r="F8" s="34">
        <v>2.42</v>
      </c>
      <c r="G8" s="33">
        <v>79</v>
      </c>
      <c r="H8" s="33">
        <v>2</v>
      </c>
      <c r="I8" s="33">
        <v>0</v>
      </c>
      <c r="J8" s="35">
        <v>15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22</v>
      </c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28" t="s">
        <v>23</v>
      </c>
      <c r="C11" s="29">
        <v>590.13</v>
      </c>
      <c r="D11" s="23" t="s">
        <v>24</v>
      </c>
      <c r="E11" s="24">
        <v>16</v>
      </c>
      <c r="F11" s="25">
        <v>2.2599999999999998</v>
      </c>
      <c r="G11" s="24">
        <v>63</v>
      </c>
      <c r="H11" s="24">
        <v>3</v>
      </c>
      <c r="I11" s="24">
        <v>2</v>
      </c>
      <c r="J11" s="26">
        <v>11</v>
      </c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500</v>
      </c>
      <c r="H12" s="41">
        <f t="shared" si="0"/>
        <v>16</v>
      </c>
      <c r="I12" s="41">
        <f t="shared" si="0"/>
        <v>16</v>
      </c>
      <c r="J12" s="43">
        <f t="shared" si="0"/>
        <v>73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63.13</v>
      </c>
      <c r="D16" s="58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8</v>
      </c>
      <c r="J16" s="59">
        <v>13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0" t="s">
        <v>32</v>
      </c>
      <c r="E17" s="24">
        <v>215</v>
      </c>
      <c r="F17" s="25">
        <v>13.63</v>
      </c>
      <c r="G17" s="24">
        <v>154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1">
        <v>60.86</v>
      </c>
      <c r="G18" s="18">
        <v>270</v>
      </c>
      <c r="H18" s="18">
        <v>10</v>
      </c>
      <c r="I18" s="18">
        <v>13</v>
      </c>
      <c r="J18" s="19">
        <v>38</v>
      </c>
    </row>
    <row r="19" spans="1:10" x14ac:dyDescent="0.25">
      <c r="A19" s="20"/>
      <c r="B19" s="21" t="s">
        <v>34</v>
      </c>
      <c r="C19" s="62"/>
      <c r="D19" s="23"/>
      <c r="E19" s="18"/>
      <c r="F19" s="61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3"/>
      <c r="I20" s="18"/>
      <c r="J20" s="19"/>
    </row>
    <row r="21" spans="1:10" x14ac:dyDescent="0.25">
      <c r="A21" s="20"/>
      <c r="B21" s="21" t="s">
        <v>23</v>
      </c>
      <c r="C21" s="27">
        <v>389.17</v>
      </c>
      <c r="D21" s="60" t="s">
        <v>35</v>
      </c>
      <c r="E21" s="24">
        <v>200</v>
      </c>
      <c r="F21" s="25">
        <v>10.08</v>
      </c>
      <c r="G21" s="24">
        <v>85</v>
      </c>
      <c r="H21" s="24">
        <v>1</v>
      </c>
      <c r="I21" s="24">
        <v>0</v>
      </c>
      <c r="J21" s="26">
        <v>20</v>
      </c>
    </row>
    <row r="22" spans="1:10" x14ac:dyDescent="0.25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 t="s">
        <v>36</v>
      </c>
      <c r="C23" s="27">
        <v>109.13</v>
      </c>
      <c r="D23" s="65" t="s">
        <v>37</v>
      </c>
      <c r="E23" s="33">
        <v>27</v>
      </c>
      <c r="F23" s="34">
        <v>1.79</v>
      </c>
      <c r="G23" s="33">
        <v>79</v>
      </c>
      <c r="H23" s="33">
        <v>3</v>
      </c>
      <c r="I23" s="33">
        <v>0</v>
      </c>
      <c r="J23" s="35">
        <v>15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6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39"/>
      <c r="C27" s="39"/>
      <c r="D27" s="40" t="s">
        <v>25</v>
      </c>
      <c r="E27" s="69">
        <f t="shared" ref="E27:J27" si="1">SUM(E16:E26)</f>
        <v>772</v>
      </c>
      <c r="F27" s="69">
        <f t="shared" si="1"/>
        <v>98.460000000000008</v>
      </c>
      <c r="G27" s="70">
        <f t="shared" si="1"/>
        <v>710</v>
      </c>
      <c r="H27" s="70">
        <f t="shared" si="1"/>
        <v>26</v>
      </c>
      <c r="I27" s="70">
        <f t="shared" si="1"/>
        <v>24</v>
      </c>
      <c r="J27" s="71">
        <f t="shared" si="1"/>
        <v>113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29</cp:revision>
  <cp:lastPrinted>2021-05-18T10:32:40Z</cp:lastPrinted>
  <dcterms:created xsi:type="dcterms:W3CDTF">2015-06-05T18:19:34Z</dcterms:created>
  <dcterms:modified xsi:type="dcterms:W3CDTF">2024-05-05T14:58:57Z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