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<sst xmlns="http://schemas.openxmlformats.org/spreadsheetml/2006/main" count="47" uniqueCount="41">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</sst>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3"/>
  <sheetViews>
    <sheetView showGridLines="0" tabSelected="1" zoomScale="80" zoomScaleNormal="8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3.285156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45216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51.36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 x14ac:dyDescent="0.25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4.5</v>
      </c>
      <c r="G7" s="27">
        <v>112.2</v>
      </c>
      <c r="H7" s="27">
        <v>4.33</v>
      </c>
      <c r="I7" s="27">
        <v>0.68</v>
      </c>
      <c r="J7" s="28">
        <v>22.19</v>
      </c>
    </row>
    <row r="8" spans="1:13" x14ac:dyDescent="0.25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 x14ac:dyDescent="0.25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25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25">
      <c r="A13" s="39"/>
      <c r="B13" s="40"/>
      <c r="C13" s="41"/>
      <c r="D13" s="42" t="s">
        <v>25</v>
      </c>
      <c r="E13" s="43">
        <f t="shared" ref="E13:J13" si="0">SUM(E4:E12)</f>
        <v>581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 x14ac:dyDescent="0.25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25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t="s">
        <v>27</v>
      </c>
    </row>
    <row r="17" spans="1:13" ht="30" x14ac:dyDescent="0.25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7.69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27</v>
      </c>
    </row>
    <row r="18" spans="1:13" x14ac:dyDescent="0.25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13.24</v>
      </c>
      <c r="G18" s="25">
        <v>90.55</v>
      </c>
      <c r="H18" s="25">
        <v>2.1</v>
      </c>
      <c r="I18" s="25">
        <v>3.19</v>
      </c>
      <c r="J18" s="62">
        <v>13.36</v>
      </c>
    </row>
    <row r="19" spans="1:13" x14ac:dyDescent="0.25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3">
        <v>41.49</v>
      </c>
      <c r="G19" s="17">
        <v>171.29</v>
      </c>
      <c r="H19" s="17">
        <v>12.71</v>
      </c>
      <c r="I19" s="17">
        <v>10.25</v>
      </c>
      <c r="J19" s="19">
        <v>7.05</v>
      </c>
    </row>
    <row r="20" spans="1:13" x14ac:dyDescent="0.25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11.32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3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3"/>
      <c r="G22" s="17"/>
      <c r="H22" s="18"/>
      <c r="I22" s="17"/>
      <c r="J22" s="19"/>
    </row>
    <row r="23" spans="1:13" x14ac:dyDescent="0.25">
      <c r="A23" s="21"/>
      <c r="B23" s="22" t="s">
        <v>23</v>
      </c>
      <c r="C23" s="27">
        <v>636.02</v>
      </c>
      <c r="D23" s="61" t="s">
        <v>36</v>
      </c>
      <c r="E23" s="25">
        <v>200</v>
      </c>
      <c r="F23" s="26">
        <v>16.71</v>
      </c>
      <c r="G23" s="25">
        <v>61.62</v>
      </c>
      <c r="H23" s="25">
        <v>0.27</v>
      </c>
      <c r="I23" s="25">
        <v>0.06</v>
      </c>
      <c r="J23" s="62">
        <v>15</v>
      </c>
    </row>
    <row r="24" spans="1:13" x14ac:dyDescent="0.25">
      <c r="A24" s="21"/>
      <c r="B24" s="22" t="s">
        <v>37</v>
      </c>
      <c r="C24" s="27">
        <v>108.13</v>
      </c>
      <c r="D24" s="64" t="s">
        <v>20</v>
      </c>
      <c r="E24" s="34">
        <v>25</v>
      </c>
      <c r="F24" s="35">
        <v>2</v>
      </c>
      <c r="G24" s="34">
        <v>58.02</v>
      </c>
      <c r="H24" s="34">
        <v>1.9</v>
      </c>
      <c r="I24" s="34">
        <v>0.3</v>
      </c>
      <c r="J24" s="36">
        <v>11.93</v>
      </c>
    </row>
    <row r="25" spans="1:13" x14ac:dyDescent="0.25">
      <c r="A25" s="21"/>
      <c r="B25" s="22" t="s">
        <v>38</v>
      </c>
      <c r="C25" s="35">
        <v>109.13</v>
      </c>
      <c r="D25" s="33" t="s">
        <v>39</v>
      </c>
      <c r="E25" s="34">
        <v>20</v>
      </c>
      <c r="F25" s="35">
        <v>1.35</v>
      </c>
      <c r="G25" s="34">
        <v>46.8</v>
      </c>
      <c r="H25" s="34">
        <v>1.54</v>
      </c>
      <c r="I25" s="34">
        <v>0.16</v>
      </c>
      <c r="J25" s="36">
        <v>9.8000000000000007</v>
      </c>
    </row>
    <row r="26" spans="1:13" x14ac:dyDescent="0.25">
      <c r="A26" s="21"/>
      <c r="B26" s="22"/>
      <c r="C26" s="37"/>
      <c r="D26" s="33"/>
      <c r="E26" s="34"/>
      <c r="F26" s="35"/>
      <c r="G26" s="34"/>
      <c r="H26" s="34"/>
      <c r="I26" s="34"/>
      <c r="J26" s="36"/>
    </row>
    <row r="27" spans="1:13" x14ac:dyDescent="0.25">
      <c r="A27" s="21"/>
      <c r="B27" s="22"/>
      <c r="C27" s="38"/>
      <c r="D27" s="33"/>
      <c r="E27" s="34"/>
      <c r="F27" s="35"/>
      <c r="G27" s="34"/>
      <c r="H27" s="34"/>
      <c r="I27" s="34"/>
      <c r="J27" s="36"/>
    </row>
    <row r="28" spans="1:13" x14ac:dyDescent="0.25">
      <c r="A28" s="21"/>
      <c r="B28" s="41"/>
      <c r="C28" s="41"/>
      <c r="D28" s="42" t="s">
        <v>25</v>
      </c>
      <c r="E28" s="65">
        <f t="shared" ref="E28:J28" si="1">SUM(E17:E27)</f>
        <v>785</v>
      </c>
      <c r="F28" s="65">
        <f t="shared" si="1"/>
        <v>93.800000000000011</v>
      </c>
      <c r="G28" s="66">
        <f t="shared" si="1"/>
        <v>734.50999999999988</v>
      </c>
      <c r="H28" s="66">
        <f t="shared" si="1"/>
        <v>25.709999999999997</v>
      </c>
      <c r="I28" s="66">
        <f t="shared" si="1"/>
        <v>26.749999999999996</v>
      </c>
      <c r="J28" s="67">
        <f t="shared" si="1"/>
        <v>97.73</v>
      </c>
    </row>
    <row r="29" spans="1:13" x14ac:dyDescent="0.25">
      <c r="A29" s="68"/>
      <c r="E29" s="53"/>
    </row>
    <row r="30" spans="1:13" x14ac:dyDescent="0.25">
      <c r="A30" s="21"/>
    </row>
    <row r="31" spans="1:13" x14ac:dyDescent="0.25">
      <c r="A31" s="21"/>
    </row>
    <row r="32" spans="1:13" x14ac:dyDescent="0.25">
      <c r="A32" s="69"/>
    </row>
    <row r="33" spans="1:1" x14ac:dyDescent="0.25">
      <c r="A33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10</cp:revision>
  <cp:lastPrinted>2021-05-18T10:32:40Z</cp:lastPrinted>
  <dcterms:created xsi:type="dcterms:W3CDTF">2015-06-05T18:19:34Z</dcterms:created>
  <dcterms:modified xsi:type="dcterms:W3CDTF">2023-10-16T10:21:52Z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