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ФМЛ_2022-2023\Питание\Питание_Госвеб_Шонина\food_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/>
  <c r="I26" i="1"/>
  <c r="H26" i="1"/>
  <c r="G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<sst xmlns="http://schemas.openxmlformats.org/spreadsheetml/2006/main" count="45" uniqueCount="40">
  <si>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</si>
  <si>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</si>
  <si>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</si>
  <si>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</si>
  <si>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</si>
  <si>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</si>
  <si>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</si>
  <si>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</si>
  <si>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</si>
  <si>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</si>
  <si>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</si>
  <si>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</si>
  <si>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</si>
  <si>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</si>
  <si>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</si>
  <si>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</si>
  <si>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</si>
  <si>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</si>
  <si>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</si>
  <si>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</si>
  <si>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</si>
  <si>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</si>
  <si>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</si>
  <si>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</si>
  <si>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</si>
  <si>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</si>
  <si>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</si>
  <si>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</si>
  <si>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</si>
  <si>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</si>
  <si>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</si>
  <si>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</si>
  <si>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</si>
  <si>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</si>
  <si>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</si>
  <si>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</si>
  <si>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</si>
  <si>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</si>
  <si>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</si>
  <si>
    <t>омлет натуральный с салатом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</si>
</sst>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39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30"/>
      <c r="D8" s="31"/>
      <c r="E8" s="32"/>
      <c r="F8" s="33"/>
      <c r="G8" s="32"/>
      <c r="H8" s="32"/>
      <c r="I8" s="32">
        <v>0</v>
      </c>
      <c r="J8" s="34">
        <v>0</v>
      </c>
    </row>
    <row r="9" spans="1:13" x14ac:dyDescent="0.25">
      <c r="A9" s="20"/>
      <c r="B9" s="29" t="s">
        <v>21</v>
      </c>
      <c r="C9" s="30">
        <v>590.03</v>
      </c>
      <c r="D9" s="31" t="s">
        <v>22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504</v>
      </c>
      <c r="F12" s="42">
        <f t="shared" si="0"/>
        <v>65.8</v>
      </c>
      <c r="G12" s="41">
        <f>SUM(G4:G11)</f>
        <v>556</v>
      </c>
      <c r="H12" s="43">
        <f t="shared" si="0"/>
        <v>24</v>
      </c>
      <c r="I12" s="43">
        <f t="shared" si="0"/>
        <v>20</v>
      </c>
      <c r="J12" s="43">
        <f t="shared" si="0"/>
        <v>59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57">
        <v>37.01</v>
      </c>
      <c r="D16" s="58" t="s">
        <v>27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25</v>
      </c>
    </row>
    <row r="17" spans="1:10" x14ac:dyDescent="0.25">
      <c r="A17" s="20"/>
      <c r="B17" s="21" t="s">
        <v>28</v>
      </c>
      <c r="C17" s="13">
        <v>45.07</v>
      </c>
      <c r="D17" s="60" t="s">
        <v>29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1">
        <v>25</v>
      </c>
    </row>
    <row r="18" spans="1:10" ht="30" x14ac:dyDescent="0.25">
      <c r="A18" s="20"/>
      <c r="B18" s="21" t="s">
        <v>30</v>
      </c>
      <c r="C18" s="13">
        <v>40.21</v>
      </c>
      <c r="D18" s="14" t="s">
        <v>31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32</v>
      </c>
      <c r="C19" s="13">
        <v>241.08</v>
      </c>
      <c r="D19" s="23" t="s">
        <v>33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13">
        <v>283.08</v>
      </c>
      <c r="D20" s="60" t="s">
        <v>34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25">
      <c r="A21" s="20"/>
      <c r="B21" s="21" t="s">
        <v>35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25">
      <c r="A22" s="20"/>
      <c r="B22" s="21" t="s">
        <v>36</v>
      </c>
      <c r="C22" s="13">
        <v>109.13</v>
      </c>
      <c r="D22" s="63" t="s">
        <v>37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23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756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19</cp:revision>
  <cp:lastPrinted>2021-05-18T10:32:40Z</cp:lastPrinted>
  <dcterms:created xsi:type="dcterms:W3CDTF">2015-06-05T18:19:34Z</dcterms:created>
  <dcterms:modified xsi:type="dcterms:W3CDTF">2023-04-06T03:51:13Z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