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6" i="1" l="1"/>
  <c r="I26" i="1"/>
  <c r="J26" i="1"/>
  <c r="G26" i="1"/>
  <c r="H12" i="1"/>
  <c r="F26" i="1"/>
  <c r="E26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<sst xmlns="http://schemas.openxmlformats.org/spreadsheetml/2006/main" count="47" uniqueCount="40">
  <si>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</si>
  <si>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</si>
  <si>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</si>
  <si>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</si>
  <si>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</si>
  <si>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</si>
  <si>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</si>
  <si>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</si>
  <si>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</si>
  <si>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</si>
  <si>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</si>
  <si>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</si>
  <si>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</si>
  <si>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</si>
  <si>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</si>
  <si>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</si>
  <si>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</si>
  <si>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</si>
  <si>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</si>
  <si>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</si>
  <si>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</si>
  <si>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</si>
  <si>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</si>
  <si>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</si>
  <si>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</si>
  <si>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</si>
  <si>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</si>
  <si>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</si>
  <si>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</si>
  <si>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</si>
  <si>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</si>
  <si>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</si>
  <si>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</si>
  <si>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</si>
  <si>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</si>
  <si>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</si>
  <si>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</si>
  <si>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</si>
  <si>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</si>
  <si>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"Физико-матемтический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</si>
</sst>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="60" zoomScaleNormal="60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13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1406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44992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53.77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3.55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28</v>
      </c>
      <c r="F6" s="26">
        <v>2.1800000000000002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503</v>
      </c>
      <c r="F12" s="44">
        <f t="shared" si="0"/>
        <v>65.8</v>
      </c>
      <c r="G12" s="43">
        <f t="shared" si="0"/>
        <v>502</v>
      </c>
      <c r="H12" s="43">
        <f>SUM(H4:H11)</f>
        <v>16.5</v>
      </c>
      <c r="I12" s="43">
        <f t="shared" si="0"/>
        <v>14.5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ht="30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60</v>
      </c>
      <c r="F16" s="17">
        <v>12.13</v>
      </c>
      <c r="G16" s="16">
        <v>75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14.11</v>
      </c>
      <c r="G17" s="25">
        <v>97</v>
      </c>
      <c r="H17" s="25">
        <v>2</v>
      </c>
      <c r="I17" s="25">
        <v>3</v>
      </c>
      <c r="J17" s="63">
        <v>15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210</v>
      </c>
      <c r="F18" s="64">
        <v>54.68</v>
      </c>
      <c r="G18" s="18">
        <v>315</v>
      </c>
      <c r="H18" s="19">
        <v>13</v>
      </c>
      <c r="I18" s="18">
        <v>12</v>
      </c>
      <c r="J18" s="20">
        <v>37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19</v>
      </c>
      <c r="F21" s="35">
        <v>1.48</v>
      </c>
      <c r="G21" s="66">
        <v>74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20</v>
      </c>
      <c r="F22" s="35">
        <v>1.32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>SUM(E16:E25)</f>
        <v>709</v>
      </c>
      <c r="F26" s="70">
        <f>SUM(F16:F25)</f>
        <v>93.8</v>
      </c>
      <c r="G26" s="73">
        <f>SUM(G16:G24)</f>
        <v>722</v>
      </c>
      <c r="H26" s="73">
        <f>SUM(H16:H24)</f>
        <v>21.2</v>
      </c>
      <c r="I26" s="73">
        <f>SUM(I16:I24)</f>
        <v>23.26</v>
      </c>
      <c r="J26" s="74">
        <f>SUM(J16:J23)</f>
        <v>109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14</cp:revision>
  <cp:lastPrinted>2021-05-18T10:32:40Z</cp:lastPrinted>
  <dcterms:created xsi:type="dcterms:W3CDTF">2015-06-05T18:19:34Z</dcterms:created>
  <dcterms:modified xsi:type="dcterms:W3CDTF">2023-03-03T14:57:53Z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