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2" i="1"/>
  <c r="I12" i="1"/>
  <c r="H12" i="1"/>
  <c r="G12" i="1"/>
  <c r="F26" i="1"/>
  <c r="E26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<sst xmlns="http://schemas.openxmlformats.org/spreadsheetml/2006/main" count="46" uniqueCount="39">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</sst>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3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J27" sqref="J27"/>
    </sheetView>
  </sheetViews>
  <sheetFormatPr defaultRowHeight="14.4" x14ac:dyDescent="0.3"/>
  <cols>
    <col min="1" max="1" width="12.109375" customWidth="1"/>
    <col min="2" max="2" width="11.5546875" customWidth="1"/>
    <col min="3" max="3" width="11.777343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44974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3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</v>
      </c>
      <c r="I6" s="27">
        <v>1</v>
      </c>
      <c r="J6" s="28">
        <v>10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501</v>
      </c>
      <c r="F12" s="44">
        <f t="shared" si="0"/>
        <v>65.8</v>
      </c>
      <c r="G12" s="43">
        <f>SUM(G4:G11)</f>
        <v>605</v>
      </c>
      <c r="H12" s="43">
        <f>SUM(H4:H11)</f>
        <v>16</v>
      </c>
      <c r="I12" s="43">
        <f>SUM(I4:I11)</f>
        <v>16.59</v>
      </c>
      <c r="J12" s="45">
        <f>SUM(J4:J11)</f>
        <v>84</v>
      </c>
    </row>
    <row r="13" spans="1:13" x14ac:dyDescent="0.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3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4</v>
      </c>
      <c r="J17" s="63">
        <v>16</v>
      </c>
    </row>
    <row r="18" spans="1:10" x14ac:dyDescent="0.3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3">
      <c r="A19" s="21"/>
      <c r="B19" s="22" t="s">
        <v>33</v>
      </c>
      <c r="C19" s="27"/>
      <c r="D19" s="24"/>
      <c r="E19" s="18">
        <v>220</v>
      </c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</v>
      </c>
      <c r="I21" s="67">
        <v>1</v>
      </c>
      <c r="J21" s="68">
        <v>11</v>
      </c>
    </row>
    <row r="22" spans="1:10" x14ac:dyDescent="0.3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</v>
      </c>
      <c r="I22" s="67">
        <v>1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>SUM(E16:E25)</f>
        <v>952</v>
      </c>
      <c r="F26" s="71">
        <f>SUM(F16:F25)</f>
        <v>93.8</v>
      </c>
      <c r="G26" s="74">
        <f>SUM(R21,G16:G25)</f>
        <v>717</v>
      </c>
      <c r="H26" s="74">
        <f>SUM(H16:H25)</f>
        <v>24</v>
      </c>
      <c r="I26" s="75">
        <f>SUM(I16:I25)</f>
        <v>22</v>
      </c>
      <c r="J26" s="76">
        <f>SUM(J16:J25)</f>
        <v>108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11</cp:revision>
  <cp:lastPrinted>2021-05-18T10:32:40Z</cp:lastPrinted>
  <dcterms:created xsi:type="dcterms:W3CDTF">2015-06-05T18:19:34Z</dcterms:created>
  <dcterms:modified xsi:type="dcterms:W3CDTF">2023-02-11T15:25:04Z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