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A4DCC18-01A3-4F39-9813-50BDC137E2F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F26" i="1"/>
  <c r="E26" i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<sst xmlns="http://schemas.openxmlformats.org/spreadsheetml/2006/main" count="46" uniqueCount="40">
  <si>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</si>
  <si>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</si>
  <si>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</si>
  <si>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</si>
  <si>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</si>
  <si>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</si>
  <si>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</si>
  <si>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</si>
  <si>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</si>
  <si>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</si>
  <si>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</si>
  <si>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</si>
  <si>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</si>
  <si>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</si>
  <si>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</si>
  <si>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</si>
  <si>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</si>
  <si>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</si>
  <si>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</si>
  <si>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</si>
  <si>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</si>
  <si>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</si>
  <si>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</si>
  <si>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</si>
  <si>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</si>
  <si>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</si>
  <si>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</si>
  <si>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</si>
  <si>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</si>
  <si>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</si>
  <si>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</si>
  <si>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</si>
  <si>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</si>
  <si>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</si>
  <si>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</si>
  <si>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</si>
  <si>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</si>
  <si>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</si>
  <si>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</si>
  <si>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 xml:space="preserve">МОАУ "Физико-математический лицей"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</si>
</sst>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39</v>
      </c>
      <c r="C1" s="75"/>
      <c r="D1" s="75"/>
      <c r="E1" t="s">
        <v>1</v>
      </c>
      <c r="F1" s="1"/>
      <c r="I1" t="s">
        <v>2</v>
      </c>
      <c r="J1" s="2">
        <v>44874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8">
        <v>12.16</v>
      </c>
      <c r="I4" s="17">
        <v>9.24</v>
      </c>
      <c r="J4" s="19">
        <v>49.06</v>
      </c>
    </row>
    <row r="5" spans="1:13" x14ac:dyDescent="0.3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6">
        <v>1.45</v>
      </c>
      <c r="I5" s="26">
        <v>1.25</v>
      </c>
      <c r="J5" s="27">
        <v>12.4</v>
      </c>
    </row>
    <row r="6" spans="1:13" x14ac:dyDescent="0.3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6">
        <v>148.5</v>
      </c>
      <c r="H6" s="26">
        <v>5.76</v>
      </c>
      <c r="I6" s="26">
        <v>2.4500000000000002</v>
      </c>
      <c r="J6" s="27">
        <v>26.46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v>544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3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3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 x14ac:dyDescent="0.3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8">
        <v>3.5</v>
      </c>
      <c r="I19" s="17">
        <v>3.8</v>
      </c>
      <c r="J19" s="19">
        <v>35</v>
      </c>
    </row>
    <row r="20" spans="1:10" x14ac:dyDescent="0.3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3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66">
        <v>57.8</v>
      </c>
      <c r="H21" s="66">
        <v>1.7</v>
      </c>
      <c r="I21" s="66">
        <v>0.95</v>
      </c>
      <c r="J21" s="67">
        <v>10.29</v>
      </c>
    </row>
    <row r="22" spans="1:10" x14ac:dyDescent="0.3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66">
        <v>51.6</v>
      </c>
      <c r="H22" s="66">
        <v>1.86</v>
      </c>
      <c r="I22" s="66">
        <v>0.78</v>
      </c>
      <c r="J22" s="67">
        <v>11.45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0"/>
      <c r="C26" s="40"/>
      <c r="D26" s="41" t="s">
        <v>24</v>
      </c>
      <c r="E26" s="70">
        <f t="shared" ref="E26:G26" si="1">SUM(E16:E25)</f>
        <v>724</v>
      </c>
      <c r="F26" s="70">
        <f t="shared" si="1"/>
        <v>87.570000000000007</v>
      </c>
      <c r="G26" s="70">
        <f t="shared" si="1"/>
        <v>767.6</v>
      </c>
      <c r="H26" s="70">
        <v>31.06</v>
      </c>
      <c r="I26" s="70">
        <v>29.73</v>
      </c>
      <c r="J26" s="71">
        <v>94.74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2021-05-18T10:32:40Z</cp:lastPrinted>
  <dcterms:created xsi:type="dcterms:W3CDTF">2015-06-05T18:19:34Z</dcterms:created>
  <dcterms:modified xsi:type="dcterms:W3CDTF">2022-11-08T14:50:37Z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